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Manuscript - Source Data\"/>
    </mc:Choice>
  </mc:AlternateContent>
  <xr:revisionPtr revIDLastSave="0" documentId="13_ncr:1_{4A73F99D-0697-4C95-8A9F-5A94AFEB1AA9}" xr6:coauthVersionLast="47" xr6:coauthVersionMax="47" xr10:uidLastSave="{00000000-0000-0000-0000-000000000000}"/>
  <bookViews>
    <workbookView xWindow="-108" yWindow="-108" windowWidth="23256" windowHeight="12456" activeTab="1" xr2:uid="{7B8D0317-6F43-4782-9EF9-6834EC663EE1}"/>
  </bookViews>
  <sheets>
    <sheet name="6c" sheetId="2" r:id="rId1"/>
    <sheet name="6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8" i="1" l="1"/>
  <c r="E8" i="1"/>
  <c r="D8" i="2" l="1"/>
  <c r="C8" i="2"/>
  <c r="D9" i="2" s="1"/>
</calcChain>
</file>

<file path=xl/sharedStrings.xml><?xml version="1.0" encoding="utf-8"?>
<sst xmlns="http://schemas.openxmlformats.org/spreadsheetml/2006/main" count="9" uniqueCount="7">
  <si>
    <t>Control
(n=3)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</si>
  <si>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(n=3)</t>
    </r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</si>
  <si>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(n=4)</t>
    </r>
  </si>
  <si>
    <t>GS positive area (%)</t>
  </si>
  <si>
    <t>Average</t>
  </si>
  <si>
    <t>Fold change</t>
  </si>
  <si>
    <t xml:space="preserve">Average Midzonal LSEC gene score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</si>
</sst>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5B86-71B9-4633-845D-D4ABB459B48B}">
  <dimension ref="B2:D9"/>
  <sheetViews>
    <sheetView workbookViewId="0">
      <selection activeCell="L10" sqref="L10"/>
    </sheetView>
  </sheetViews>
  <sheetFormatPr defaultRowHeight="14.4" x14ac:dyDescent="0.3"/>
  <sheetData>
    <row r="2" spans="2:4" ht="15" thickBot="1" x14ac:dyDescent="0.35">
      <c r="C2" t="s">
        <v>3</v>
      </c>
    </row>
    <row r="3" spans="2:4" ht="58.2" thickBot="1" x14ac:dyDescent="0.35">
      <c r="C3" s="3" t="s">
        <v>0</v>
      </c>
      <c r="D3" s="4" t="s">
        <v>2</v>
      </c>
    </row>
    <row r="4" spans="2:4" x14ac:dyDescent="0.3">
      <c r="C4" s="8">
        <v>11.428000000000001</v>
      </c>
      <c r="D4" s="5">
        <v>2.98</v>
      </c>
    </row>
    <row r="5" spans="2:4" x14ac:dyDescent="0.3">
      <c r="C5" s="9">
        <v>10.877000000000001</v>
      </c>
      <c r="D5" s="6">
        <v>2.5750000000000002</v>
      </c>
    </row>
    <row r="6" spans="2:4" x14ac:dyDescent="0.3">
      <c r="C6" s="9">
        <v>13.522</v>
      </c>
      <c r="D6" s="6">
        <v>1.4279999999999999</v>
      </c>
    </row>
    <row r="7" spans="2:4" ht="15" thickBot="1" x14ac:dyDescent="0.35">
      <c r="C7" s="10"/>
      <c r="D7" s="7">
        <v>1.897</v>
      </c>
    </row>
    <row r="8" spans="2:4" x14ac:dyDescent="0.3">
      <c r="B8" t="s">
        <v>4</v>
      </c>
      <c r="C8">
        <f>AVERAGE(C4:C7)</f>
        <v>11.942333333333332</v>
      </c>
      <c r="D8">
        <f>AVERAGE(D4:D7)</f>
        <v>2.2199999999999998</v>
      </c>
    </row>
    <row r="9" spans="2:4" x14ac:dyDescent="0.3">
      <c r="B9" t="s">
        <v>5</v>
      </c>
      <c r="D9">
        <f>C8/D8</f>
        <v>5.3794294294294298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3965-B82B-4819-BA6A-73FE9987A053}">
  <dimension ref="C3:E8"/>
  <sheetViews>
    <sheetView tabSelected="1" workbookViewId="0">
      <selection activeCell="N18" sqref="N18"/>
    </sheetView>
  </sheetViews>
  <sheetFormatPr defaultRowHeight="14.4" x14ac:dyDescent="0.3"/>
  <sheetData>
    <row r="3" spans="3:5" ht="15" thickBot="1" x14ac:dyDescent="0.35">
      <c r="D3" t="s">
        <v>6</v>
      </c>
    </row>
    <row r="4" spans="3:5" ht="58.2" thickBot="1" x14ac:dyDescent="0.35">
      <c r="D4" s="1" t="s">
        <v>0</v>
      </c>
      <c r="E4" s="2" t="s">
        <v>1</v>
      </c>
    </row>
    <row r="5" spans="3:5" x14ac:dyDescent="0.3">
      <c r="D5" s="9"/>
      <c r="E5" s="6"/>
    </row>
    <row r="6" spans="3:5" x14ac:dyDescent="0.3">
      <c r="D6" s="9"/>
      <c r="E6" s="6"/>
    </row>
    <row r="7" spans="3:5" ht="15" thickBot="1" x14ac:dyDescent="0.35">
      <c r="D7" s="10"/>
      <c r="E7" s="7"/>
    </row>
    <row r="8" spans="3:5" x14ac:dyDescent="0.3">
      <c r="C8" t="s">
        <v>4</v>
      </c>
      <c r="D8" t="e">
        <f>AVERAGE(D5:D7)</f>
        <v>#DIV/0!</v>
      </c>
      <c r="E8" t="e">
        <f>AVERAGE(E5:E7)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6c</vt:lpstr>
      <vt:lpstr>6o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2026-04-29T12:31:08Z</dcterms:created>
  <dcterms:modified xsi:type="dcterms:W3CDTF">2026-04-29T13:41:07Z</dcterms:modified>
</cp:coreProperties>
</file>